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C2DA9B6-725C-46F4-9B6C-DFCC29775A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<sst xmlns="http://schemas.openxmlformats.org/spreadsheetml/2006/main" count="56" uniqueCount="48">
  <si>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</si>
  <si>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</si>
  <si>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</si>
  <si>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</si>
  <si>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</si>
  <si>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</si>
  <si>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</si>
  <si>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</si>
  <si>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</si>
  <si>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</si>
  <si>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</si>
  <si>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</si>
  <si>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</si>
  <si>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</si>
  <si>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</si>
  <si>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54-22к/22</t>
  </si>
  <si>
    <t>Каша жидкая молочная овсяная</t>
  </si>
  <si>
    <t>гор.напиток</t>
  </si>
  <si>
    <t>685/04</t>
  </si>
  <si>
    <t xml:space="preserve">Чай с сахаром </t>
  </si>
  <si>
    <t>хлеб</t>
  </si>
  <si>
    <t>пром.</t>
  </si>
  <si>
    <t>Хлеб пшеничный</t>
  </si>
  <si>
    <t xml:space="preserve">Хлеб ржаной </t>
  </si>
  <si>
    <t>Обед</t>
  </si>
  <si>
    <t>фрукт</t>
  </si>
  <si>
    <t>фрукт свежий</t>
  </si>
  <si>
    <t>1 блюдо</t>
  </si>
  <si>
    <t>54-4с-20/21</t>
  </si>
  <si>
    <t>Рассольник Домашний (сметана, бульон)</t>
  </si>
  <si>
    <t>2 блюдо</t>
  </si>
  <si>
    <t>365/21</t>
  </si>
  <si>
    <t>Печень говяжья по строгановски</t>
  </si>
  <si>
    <t>гарнир</t>
  </si>
  <si>
    <t>442/82</t>
  </si>
  <si>
    <t>Макаронные изделия отварные</t>
  </si>
  <si>
    <t>напиток</t>
  </si>
  <si>
    <t>638/04</t>
  </si>
  <si>
    <t xml:space="preserve">Компот из кураги </t>
  </si>
  <si>
    <t>хлеб бел.</t>
  </si>
  <si>
    <t>хлеб черн.</t>
  </si>
  <si>
    <t xml:space="preserve">Хлеб  ржаной </t>
  </si>
  <si>
    <t>полдник</t>
  </si>
  <si>
    <t>сок фруктовый в индивидуальной упаковке</t>
  </si>
  <si>
    <t>200</t>
  </si>
  <si>
    <t>кондитерка</t>
  </si>
  <si>
    <t>кондитерские изделия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</si>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</sst>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49" fontId="1" fillId="3" borderId="1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K5" sqref="K5"/>
    </sheetView>
  </sheetViews>
  <sheetFormatPr defaultRowHeight="15" x14ac:dyDescent="0.25"/>
  <cols>
    <col min="1" max="1" width="15.140625" customWidth="1"/>
    <col min="2" max="2" width="13.7109375" customWidth="1"/>
    <col min="3" max="3" width="16.5703125" customWidth="1"/>
    <col min="4" max="4" width="49" customWidth="1"/>
    <col min="7" max="7" width="15.28515625" customWidth="1"/>
    <col min="8" max="8" width="12" customWidth="1"/>
    <col min="9" max="9" width="11.28515625" customWidth="1"/>
    <col min="10" max="10" width="11.7109375" customWidth="1"/>
    <col min="11" max="11" width="10.140625" bestFit="1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G1" s="1"/>
      <c r="J1" s="2">
        <v>45355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200</v>
      </c>
      <c r="F4" s="10">
        <v>20</v>
      </c>
      <c r="G4" s="8">
        <v>192.6</v>
      </c>
      <c r="H4" s="8">
        <v>6.8</v>
      </c>
      <c r="I4" s="8">
        <v>7.5</v>
      </c>
      <c r="J4" s="8">
        <v>24.7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5</v>
      </c>
      <c r="G5" s="8">
        <v>53.3</v>
      </c>
      <c r="H5" s="8">
        <v>0.2</v>
      </c>
      <c r="I5" s="8">
        <v>0</v>
      </c>
      <c r="J5" s="8">
        <v>14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x14ac:dyDescent="0.25">
      <c r="A8" s="11"/>
      <c r="B8" s="16"/>
      <c r="C8" s="17"/>
      <c r="D8" s="16"/>
      <c r="E8" s="18">
        <f>SUM(E4:E7)</f>
        <v>460</v>
      </c>
      <c r="F8" s="17"/>
      <c r="G8" s="18">
        <f>SUM(G4:G7)</f>
        <v>408.2</v>
      </c>
      <c r="H8" s="18">
        <f>SUM(H4:H7)</f>
        <v>14.57</v>
      </c>
      <c r="I8" s="18">
        <f>SUM(I4:I7)</f>
        <v>14.14</v>
      </c>
      <c r="J8" s="18">
        <f>SUM(J4:J7)</f>
        <v>53.830000000000005</v>
      </c>
    </row>
    <row r="9" spans="1:10" ht="15.75" thickBot="1" x14ac:dyDescent="0.3">
      <c r="A9" s="19"/>
      <c r="B9" s="20"/>
      <c r="C9" s="20"/>
      <c r="D9" s="21"/>
      <c r="E9" s="22"/>
      <c r="F9" s="22"/>
      <c r="G9" s="23"/>
      <c r="H9" s="23"/>
      <c r="I9" s="23"/>
      <c r="J9" s="24"/>
    </row>
    <row r="10" spans="1:10" ht="17.25" customHeight="1" x14ac:dyDescent="0.25">
      <c r="A10" s="11" t="s">
        <v>24</v>
      </c>
      <c r="B10" s="12" t="s">
        <v>25</v>
      </c>
      <c r="C10" s="8" t="s">
        <v>21</v>
      </c>
      <c r="D10" s="9" t="s">
        <v>26</v>
      </c>
      <c r="E10" s="8">
        <v>100</v>
      </c>
      <c r="F10" s="13">
        <v>20</v>
      </c>
      <c r="G10" s="8">
        <v>85.75</v>
      </c>
      <c r="H10" s="8">
        <v>1.1299999999999999</v>
      </c>
      <c r="I10" s="8">
        <v>6.15</v>
      </c>
      <c r="J10" s="8">
        <v>6.29</v>
      </c>
    </row>
    <row r="11" spans="1:10" ht="17.25" customHeight="1" x14ac:dyDescent="0.25">
      <c r="A11" s="11"/>
      <c r="B11" s="12" t="s">
        <v>27</v>
      </c>
      <c r="C11" s="8" t="s">
        <v>28</v>
      </c>
      <c r="D11" s="9" t="s">
        <v>29</v>
      </c>
      <c r="E11" s="8">
        <v>200</v>
      </c>
      <c r="F11" s="13">
        <v>28</v>
      </c>
      <c r="G11" s="8">
        <v>119.92</v>
      </c>
      <c r="H11" s="8">
        <v>4.58</v>
      </c>
      <c r="I11" s="8">
        <v>6.18</v>
      </c>
      <c r="J11" s="8">
        <v>11.56</v>
      </c>
    </row>
    <row r="12" spans="1:10" ht="18.75" customHeight="1" x14ac:dyDescent="0.25">
      <c r="A12" s="11"/>
      <c r="B12" s="12" t="s">
        <v>30</v>
      </c>
      <c r="C12" s="8" t="s">
        <v>31</v>
      </c>
      <c r="D12" s="9" t="s">
        <v>32</v>
      </c>
      <c r="E12" s="8">
        <v>90</v>
      </c>
      <c r="F12" s="13">
        <v>46</v>
      </c>
      <c r="G12" s="8">
        <v>72.27</v>
      </c>
      <c r="H12" s="8">
        <v>7.25</v>
      </c>
      <c r="I12" s="8">
        <v>1.87</v>
      </c>
      <c r="J12" s="8">
        <v>6.617</v>
      </c>
    </row>
    <row r="13" spans="1:10" ht="16.5" customHeight="1" x14ac:dyDescent="0.25">
      <c r="A13" s="11"/>
      <c r="B13" s="12" t="s">
        <v>33</v>
      </c>
      <c r="C13" s="8" t="s">
        <v>34</v>
      </c>
      <c r="D13" s="25" t="s">
        <v>35</v>
      </c>
      <c r="E13" s="8">
        <v>150</v>
      </c>
      <c r="F13" s="13">
        <v>17</v>
      </c>
      <c r="G13" s="8">
        <v>200.22</v>
      </c>
      <c r="H13" s="8">
        <v>5.4</v>
      </c>
      <c r="I13" s="8">
        <v>0.6</v>
      </c>
      <c r="J13" s="8">
        <v>46.19</v>
      </c>
    </row>
    <row r="14" spans="1:10" ht="18" customHeight="1" x14ac:dyDescent="0.25">
      <c r="A14" s="11"/>
      <c r="B14" s="12" t="s">
        <v>36</v>
      </c>
      <c r="C14" s="8" t="s">
        <v>37</v>
      </c>
      <c r="D14" s="9" t="s">
        <v>38</v>
      </c>
      <c r="E14" s="8">
        <v>180</v>
      </c>
      <c r="F14" s="13">
        <v>15</v>
      </c>
      <c r="G14" s="8">
        <v>96</v>
      </c>
      <c r="H14" s="8">
        <v>0.7</v>
      </c>
      <c r="I14" s="8">
        <v>0.04</v>
      </c>
      <c r="J14" s="8">
        <v>24.86</v>
      </c>
    </row>
    <row r="15" spans="1:10" ht="15" customHeight="1" x14ac:dyDescent="0.25">
      <c r="A15" s="11"/>
      <c r="B15" s="12" t="s">
        <v>39</v>
      </c>
      <c r="C15" s="8" t="s">
        <v>21</v>
      </c>
      <c r="D15" s="9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12" t="s">
        <v>40</v>
      </c>
      <c r="C16" s="8" t="s">
        <v>21</v>
      </c>
      <c r="D16" s="15" t="s">
        <v>41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4.25" customHeight="1" x14ac:dyDescent="0.25">
      <c r="A17" s="11"/>
      <c r="B17" s="26"/>
      <c r="C17" s="26"/>
      <c r="D17" s="27"/>
      <c r="E17" s="28">
        <f>SUM(E10:E16)</f>
        <v>800</v>
      </c>
      <c r="F17" s="28"/>
      <c r="G17" s="29">
        <f>SUM(G10:G16)</f>
        <v>766.01</v>
      </c>
      <c r="H17" s="30">
        <f>SUM(H10:H16)</f>
        <v>29.15</v>
      </c>
      <c r="I17" s="30">
        <f>SUM(I10:I16)</f>
        <v>22.69</v>
      </c>
      <c r="J17" s="31">
        <f>SUM(J10:J16)</f>
        <v>114.917</v>
      </c>
    </row>
    <row r="18" spans="1:10" ht="14.25" customHeight="1" thickBot="1" x14ac:dyDescent="0.3">
      <c r="A18" s="11"/>
      <c r="B18" s="26"/>
      <c r="C18" s="26"/>
      <c r="D18" s="27"/>
      <c r="E18" s="28"/>
      <c r="F18" s="28"/>
      <c r="G18" s="29"/>
      <c r="H18" s="30"/>
      <c r="I18" s="30"/>
      <c r="J18" s="31"/>
    </row>
    <row r="19" spans="1:10" ht="14.25" customHeight="1" x14ac:dyDescent="0.25">
      <c r="A19" s="6" t="s">
        <v>42</v>
      </c>
      <c r="B19" s="32" t="s">
        <v>36</v>
      </c>
      <c r="C19" s="33" t="s">
        <v>21</v>
      </c>
      <c r="D19" s="34" t="s">
        <v>43</v>
      </c>
      <c r="E19" s="35" t="s">
        <v>44</v>
      </c>
      <c r="F19" s="35"/>
      <c r="G19" s="36">
        <v>118</v>
      </c>
      <c r="H19" s="37"/>
      <c r="I19" s="37"/>
      <c r="J19" s="38"/>
    </row>
    <row r="20" spans="1:10" x14ac:dyDescent="0.25">
      <c r="A20" s="11"/>
      <c r="B20" s="39" t="s">
        <v>45</v>
      </c>
      <c r="C20" s="39" t="s">
        <v>21</v>
      </c>
      <c r="D20" s="40" t="s">
        <v>46</v>
      </c>
      <c r="E20" s="1" t="s">
        <v>47</v>
      </c>
      <c r="F20" s="1"/>
      <c r="G20" s="41">
        <v>208.4</v>
      </c>
      <c r="H20" s="42">
        <v>5.6</v>
      </c>
      <c r="I20" s="42">
        <v>4.4800000000000004</v>
      </c>
      <c r="J20" s="43">
        <v>52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2024-03-04T01:50:11Z</dcterms:modified>
</cp:coreProperties>
</file>